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9555" windowHeight="5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D5" i="1"/>
  <c r="AD10"/>
  <c r="AD15"/>
  <c r="AD20"/>
  <c r="E15"/>
  <c r="E20"/>
  <c r="AE20"/>
  <c r="AB20"/>
  <c r="AA20"/>
  <c r="Z20"/>
  <c r="Y20"/>
  <c r="X20"/>
  <c r="W20"/>
  <c r="V20"/>
  <c r="T20"/>
  <c r="S20"/>
  <c r="R20"/>
  <c r="Q20"/>
  <c r="P20"/>
  <c r="O20"/>
  <c r="N20"/>
  <c r="M20"/>
  <c r="L20"/>
  <c r="J20"/>
  <c r="I20"/>
  <c r="H20"/>
  <c r="G20"/>
  <c r="F20"/>
  <c r="AE10"/>
  <c r="AB10"/>
  <c r="AA10"/>
  <c r="Z10"/>
  <c r="Y10"/>
  <c r="X10"/>
  <c r="W10"/>
  <c r="V10"/>
  <c r="T10"/>
  <c r="S10"/>
  <c r="R10"/>
  <c r="Q10"/>
  <c r="P10"/>
  <c r="O10"/>
  <c r="N10"/>
  <c r="M10"/>
  <c r="L10"/>
  <c r="J10"/>
  <c r="I10"/>
  <c r="H10"/>
  <c r="G10"/>
  <c r="F10"/>
  <c r="E10"/>
  <c r="AE15"/>
  <c r="AB15"/>
  <c r="AA15"/>
  <c r="Z15"/>
  <c r="Y15"/>
  <c r="X15"/>
  <c r="W15"/>
  <c r="V15"/>
  <c r="T15"/>
  <c r="S15"/>
  <c r="R15"/>
  <c r="Q15"/>
  <c r="P15"/>
  <c r="O15"/>
  <c r="N15"/>
  <c r="M15"/>
  <c r="L15"/>
  <c r="J15"/>
  <c r="I15"/>
  <c r="H15"/>
  <c r="G15"/>
  <c r="F15"/>
  <c r="AE5"/>
  <c r="AB5"/>
  <c r="AA5"/>
  <c r="Z5"/>
  <c r="Y5"/>
  <c r="X5"/>
  <c r="W5"/>
  <c r="V5"/>
  <c r="T5"/>
  <c r="S5"/>
  <c r="R5"/>
  <c r="Q5"/>
  <c r="P5"/>
  <c r="O5"/>
  <c r="N5"/>
  <c r="M5"/>
  <c r="L5"/>
  <c r="J5"/>
  <c r="I5"/>
  <c r="H5"/>
  <c r="G5"/>
  <c r="F5"/>
  <c r="E5"/>
</calcChain>
</file>

<file path=xl/sharedStrings.xml><?xml version="1.0" encoding="utf-8"?>
<sst xmlns="http://schemas.openxmlformats.org/spreadsheetml/2006/main" count="106" uniqueCount="20">
  <si>
    <t>Total</t>
  </si>
  <si>
    <t>4.5 Hrs.</t>
  </si>
  <si>
    <t>FIRST AID Only</t>
  </si>
  <si>
    <t>2 Hrs.</t>
  </si>
  <si>
    <t>2.5 Hrs.</t>
  </si>
  <si>
    <t>3.5 Hrs.</t>
  </si>
  <si>
    <t>Flat Rate</t>
  </si>
  <si>
    <t>Cost per person</t>
  </si>
  <si>
    <r>
      <t xml:space="preserve">CPR/AED Only - </t>
    </r>
    <r>
      <rPr>
        <b/>
        <sz val="11"/>
        <color theme="1"/>
        <rFont val="Calibri"/>
        <family val="2"/>
        <scheme val="minor"/>
      </rPr>
      <t>Adult/Child/Infant with AED training</t>
    </r>
  </si>
  <si>
    <r>
      <t xml:space="preserve">BLS - </t>
    </r>
    <r>
      <rPr>
        <b/>
        <sz val="11"/>
        <color theme="1"/>
        <rFont val="Calibri"/>
        <family val="2"/>
        <scheme val="minor"/>
      </rPr>
      <t>(CPR for Healthcare Professionals)</t>
    </r>
  </si>
  <si>
    <t>TRAVEL FEES:</t>
  </si>
  <si>
    <t>Not-For- Profits</t>
  </si>
  <si>
    <r>
      <t xml:space="preserve">Please apply a </t>
    </r>
    <r>
      <rPr>
        <b/>
        <sz val="11"/>
        <color theme="1"/>
        <rFont val="Calibri"/>
        <family val="2"/>
        <scheme val="minor"/>
      </rPr>
      <t xml:space="preserve">20% discount </t>
    </r>
    <r>
      <rPr>
        <sz val="11"/>
        <color theme="1"/>
        <rFont val="Calibri"/>
        <family val="2"/>
        <scheme val="minor"/>
      </rPr>
      <t>to all fees</t>
    </r>
  </si>
  <si>
    <r>
      <rPr>
        <b/>
        <sz val="14"/>
        <color theme="1"/>
        <rFont val="Calibri"/>
        <family val="2"/>
        <scheme val="minor"/>
      </rPr>
      <t xml:space="preserve">FIRST AID and CPR </t>
    </r>
    <r>
      <rPr>
        <b/>
        <sz val="11"/>
        <color theme="1"/>
        <rFont val="Calibri"/>
        <family val="2"/>
        <scheme val="minor"/>
      </rPr>
      <t>- Adult,Child,Infant CPR w/AED</t>
    </r>
  </si>
  <si>
    <r>
      <rPr>
        <b/>
        <sz val="14"/>
        <color theme="1"/>
        <rFont val="Calibri"/>
        <family val="2"/>
        <scheme val="minor"/>
      </rPr>
      <t>FIRST AID and CPR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Adult,Child,Infant CPR w/AED</t>
    </r>
  </si>
  <si>
    <t>No additional fees unless greater than 100 miles from Seattle</t>
  </si>
  <si>
    <t>Participants</t>
  </si>
  <si>
    <t>31-50</t>
  </si>
  <si>
    <t>51-100</t>
  </si>
  <si>
    <t>Copyright NwBestCPR © 2016 (no duplication for publication, all rights reserved)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</si>
</sst>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Border="1"/>
    <xf numFmtId="3" fontId="0" fillId="0" borderId="3" xfId="0" applyNumberFormat="1" applyFill="1" applyBorder="1"/>
    <xf numFmtId="0" fontId="0" fillId="0" borderId="3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3" xfId="0" applyBorder="1"/>
    <xf numFmtId="3" fontId="0" fillId="0" borderId="3" xfId="0" applyNumberFormat="1" applyBorder="1"/>
    <xf numFmtId="3" fontId="0" fillId="2" borderId="0" xfId="0" applyNumberFormat="1" applyFill="1"/>
    <xf numFmtId="0" fontId="0" fillId="2" borderId="0" xfId="0" applyFill="1"/>
    <xf numFmtId="0" fontId="5" fillId="3" borderId="0" xfId="0" applyFont="1" applyFill="1"/>
    <xf numFmtId="2" fontId="4" fillId="3" borderId="0" xfId="0" applyNumberFormat="1" applyFont="1" applyFill="1"/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3" fontId="0" fillId="3" borderId="1" xfId="0" applyNumberFormat="1" applyFill="1" applyBorder="1"/>
    <xf numFmtId="3" fontId="2" fillId="3" borderId="1" xfId="0" applyNumberFormat="1" applyFont="1" applyFill="1" applyBorder="1" applyAlignment="1">
      <alignment horizontal="right"/>
    </xf>
    <xf numFmtId="44" fontId="0" fillId="3" borderId="1" xfId="1" applyFont="1" applyFill="1" applyBorder="1"/>
    <xf numFmtId="0" fontId="3" fillId="4" borderId="0" xfId="0" applyFont="1" applyFill="1"/>
    <xf numFmtId="3" fontId="0" fillId="4" borderId="0" xfId="0" applyNumberFormat="1" applyFill="1"/>
    <xf numFmtId="3" fontId="2" fillId="4" borderId="0" xfId="0" applyNumberFormat="1" applyFont="1" applyFill="1"/>
    <xf numFmtId="0" fontId="0" fillId="4" borderId="0" xfId="0" applyFill="1"/>
    <xf numFmtId="0" fontId="0" fillId="4" borderId="1" xfId="0" applyFill="1" applyBorder="1"/>
    <xf numFmtId="3" fontId="0" fillId="4" borderId="1" xfId="0" applyNumberFormat="1" applyFill="1" applyBorder="1"/>
    <xf numFmtId="3" fontId="2" fillId="4" borderId="1" xfId="0" applyNumberFormat="1" applyFont="1" applyFill="1" applyBorder="1" applyAlignment="1">
      <alignment horizontal="right"/>
    </xf>
    <xf numFmtId="44" fontId="0" fillId="4" borderId="1" xfId="1" applyFont="1" applyFill="1" applyBorder="1"/>
    <xf numFmtId="0" fontId="0" fillId="4" borderId="2" xfId="0" applyFill="1" applyBorder="1"/>
    <xf numFmtId="3" fontId="0" fillId="4" borderId="2" xfId="0" applyNumberFormat="1" applyFill="1" applyBorder="1"/>
    <xf numFmtId="0" fontId="3" fillId="5" borderId="0" xfId="0" applyFont="1" applyFill="1"/>
    <xf numFmtId="3" fontId="0" fillId="5" borderId="0" xfId="0" applyNumberFormat="1" applyFill="1"/>
    <xf numFmtId="0" fontId="0" fillId="5" borderId="0" xfId="0" applyFill="1"/>
    <xf numFmtId="3" fontId="2" fillId="5" borderId="0" xfId="0" applyNumberFormat="1" applyFont="1" applyFill="1"/>
    <xf numFmtId="0" fontId="0" fillId="5" borderId="1" xfId="0" applyFill="1" applyBorder="1"/>
    <xf numFmtId="3" fontId="0" fillId="5" borderId="1" xfId="0" applyNumberFormat="1" applyFill="1" applyBorder="1"/>
    <xf numFmtId="3" fontId="2" fillId="5" borderId="1" xfId="0" applyNumberFormat="1" applyFont="1" applyFill="1" applyBorder="1" applyAlignment="1">
      <alignment horizontal="right"/>
    </xf>
    <xf numFmtId="44" fontId="0" fillId="5" borderId="1" xfId="1" applyFont="1" applyFill="1" applyBorder="1"/>
    <xf numFmtId="0" fontId="0" fillId="5" borderId="2" xfId="0" applyFill="1" applyBorder="1"/>
    <xf numFmtId="3" fontId="0" fillId="5" borderId="2" xfId="0" applyNumberFormat="1" applyFill="1" applyBorder="1"/>
    <xf numFmtId="0" fontId="3" fillId="6" borderId="0" xfId="0" applyFont="1" applyFill="1"/>
    <xf numFmtId="3" fontId="0" fillId="6" borderId="0" xfId="0" applyNumberFormat="1" applyFill="1"/>
    <xf numFmtId="0" fontId="0" fillId="6" borderId="0" xfId="0" applyFill="1"/>
    <xf numFmtId="3" fontId="2" fillId="6" borderId="0" xfId="0" applyNumberFormat="1" applyFont="1" applyFill="1"/>
    <xf numFmtId="0" fontId="0" fillId="6" borderId="1" xfId="0" applyFill="1" applyBorder="1"/>
    <xf numFmtId="3" fontId="0" fillId="6" borderId="1" xfId="0" applyNumberFormat="1" applyFill="1" applyBorder="1"/>
    <xf numFmtId="3" fontId="2" fillId="6" borderId="1" xfId="0" applyNumberFormat="1" applyFont="1" applyFill="1" applyBorder="1" applyAlignment="1">
      <alignment horizontal="right"/>
    </xf>
    <xf numFmtId="44" fontId="0" fillId="6" borderId="1" xfId="1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7" borderId="2" xfId="0" applyFill="1" applyBorder="1"/>
    <xf numFmtId="0" fontId="0" fillId="11" borderId="1" xfId="0" applyFill="1" applyBorder="1"/>
    <xf numFmtId="0" fontId="0" fillId="11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2" borderId="1" xfId="0" applyFill="1" applyBorder="1"/>
    <xf numFmtId="0" fontId="0" fillId="12" borderId="2" xfId="0" applyFill="1" applyBorder="1"/>
    <xf numFmtId="0" fontId="0" fillId="10" borderId="1" xfId="0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view="pageLayout" topLeftCell="AA1" zoomScale="80" zoomScaleNormal="80" zoomScalePageLayoutView="80" workbookViewId="0">
      <selection activeCell="AG18" sqref="AG18"/>
    </sheetView>
  </sheetViews>
  <sheetFormatPr defaultRowHeight="15"/>
  <cols>
    <col min="1" max="1" width="17.7109375" customWidth="1"/>
    <col min="11" max="11" width="21" customWidth="1"/>
    <col min="21" max="21" width="18.5703125" customWidth="1"/>
    <col min="28" max="28" width="9.28515625" customWidth="1"/>
    <col min="29" max="29" width="30.42578125" customWidth="1"/>
    <col min="30" max="30" width="14.85546875" customWidth="1"/>
    <col min="31" max="31" width="16" customWidth="1"/>
  </cols>
  <sheetData>
    <row r="1" spans="1:35">
      <c r="I1" s="11"/>
      <c r="J1" s="11"/>
      <c r="K1" s="11"/>
      <c r="L1" s="11"/>
      <c r="M1" s="11"/>
      <c r="N1" s="11"/>
      <c r="O1" s="11"/>
    </row>
    <row r="2" spans="1:35" s="14" customFormat="1" ht="18.75">
      <c r="A2" s="12" t="s">
        <v>13</v>
      </c>
      <c r="B2" s="13"/>
      <c r="F2" s="15" t="s">
        <v>1</v>
      </c>
      <c r="K2" s="12" t="s">
        <v>13</v>
      </c>
      <c r="R2" s="15" t="s">
        <v>1</v>
      </c>
      <c r="U2" s="12" t="s">
        <v>14</v>
      </c>
      <c r="AA2" s="15" t="s">
        <v>1</v>
      </c>
      <c r="AC2" s="12" t="s">
        <v>14</v>
      </c>
      <c r="AF2" s="15" t="s">
        <v>1</v>
      </c>
    </row>
    <row r="3" spans="1:35" s="14" customFormat="1">
      <c r="A3" s="16" t="s">
        <v>16</v>
      </c>
      <c r="B3" s="17">
        <v>4</v>
      </c>
      <c r="C3" s="17">
        <v>5</v>
      </c>
      <c r="D3" s="17">
        <v>6</v>
      </c>
      <c r="E3" s="17">
        <v>7</v>
      </c>
      <c r="F3" s="17">
        <v>8</v>
      </c>
      <c r="G3" s="17">
        <v>9</v>
      </c>
      <c r="H3" s="17">
        <v>10</v>
      </c>
      <c r="I3" s="17">
        <v>11</v>
      </c>
      <c r="J3" s="17">
        <v>12</v>
      </c>
      <c r="K3" s="48" t="s">
        <v>16</v>
      </c>
      <c r="L3" s="17">
        <v>13</v>
      </c>
      <c r="M3" s="17">
        <v>14</v>
      </c>
      <c r="N3" s="17">
        <v>15</v>
      </c>
      <c r="O3" s="17">
        <v>16</v>
      </c>
      <c r="P3" s="17">
        <v>17</v>
      </c>
      <c r="Q3" s="17">
        <v>18</v>
      </c>
      <c r="R3" s="17">
        <v>19</v>
      </c>
      <c r="S3" s="17">
        <v>20</v>
      </c>
      <c r="T3" s="17">
        <v>21</v>
      </c>
      <c r="U3" s="48" t="s">
        <v>16</v>
      </c>
      <c r="V3" s="17">
        <v>22</v>
      </c>
      <c r="W3" s="17">
        <v>23</v>
      </c>
      <c r="X3" s="17">
        <v>24</v>
      </c>
      <c r="Y3" s="17">
        <v>25</v>
      </c>
      <c r="Z3" s="17">
        <v>26</v>
      </c>
      <c r="AA3" s="17">
        <v>27</v>
      </c>
      <c r="AB3" s="17">
        <v>28</v>
      </c>
      <c r="AC3" s="48" t="s">
        <v>16</v>
      </c>
      <c r="AD3" s="17">
        <v>29</v>
      </c>
      <c r="AE3" s="17">
        <v>30</v>
      </c>
      <c r="AF3" s="58" t="s">
        <v>17</v>
      </c>
      <c r="AG3" s="58" t="s">
        <v>18</v>
      </c>
    </row>
    <row r="4" spans="1:35" s="14" customFormat="1">
      <c r="A4" s="16" t="s">
        <v>7</v>
      </c>
      <c r="B4" s="18" t="s">
        <v>6</v>
      </c>
      <c r="C4" s="18" t="s">
        <v>6</v>
      </c>
      <c r="D4" s="18" t="s">
        <v>6</v>
      </c>
      <c r="E4" s="17">
        <v>89</v>
      </c>
      <c r="F4" s="17">
        <v>86</v>
      </c>
      <c r="G4" s="17">
        <v>85</v>
      </c>
      <c r="H4" s="17">
        <v>84</v>
      </c>
      <c r="I4" s="17">
        <v>83</v>
      </c>
      <c r="J4" s="17">
        <v>82</v>
      </c>
      <c r="K4" s="48" t="s">
        <v>7</v>
      </c>
      <c r="L4" s="17">
        <v>80</v>
      </c>
      <c r="M4" s="17">
        <v>75</v>
      </c>
      <c r="N4" s="17">
        <v>72</v>
      </c>
      <c r="O4" s="17">
        <v>70</v>
      </c>
      <c r="P4" s="17">
        <v>68</v>
      </c>
      <c r="Q4" s="17">
        <v>66</v>
      </c>
      <c r="R4" s="17">
        <v>65</v>
      </c>
      <c r="S4" s="17">
        <v>64</v>
      </c>
      <c r="T4" s="17">
        <v>63</v>
      </c>
      <c r="U4" s="48" t="s">
        <v>7</v>
      </c>
      <c r="V4" s="17">
        <v>62</v>
      </c>
      <c r="W4" s="17">
        <v>61</v>
      </c>
      <c r="X4" s="17">
        <v>60</v>
      </c>
      <c r="Y4" s="17">
        <v>59</v>
      </c>
      <c r="Z4" s="17">
        <v>58</v>
      </c>
      <c r="AA4" s="17">
        <v>57</v>
      </c>
      <c r="AB4" s="17">
        <v>56</v>
      </c>
      <c r="AC4" s="48" t="s">
        <v>7</v>
      </c>
      <c r="AD4" s="17">
        <v>55</v>
      </c>
      <c r="AE4" s="17">
        <v>53</v>
      </c>
      <c r="AF4" s="19">
        <v>49</v>
      </c>
      <c r="AG4" s="19">
        <v>40</v>
      </c>
    </row>
    <row r="5" spans="1:35" s="14" customFormat="1">
      <c r="A5" s="16" t="s">
        <v>0</v>
      </c>
      <c r="B5" s="17">
        <v>499</v>
      </c>
      <c r="C5" s="17">
        <v>559</v>
      </c>
      <c r="D5" s="17">
        <v>599</v>
      </c>
      <c r="E5" s="17">
        <f t="shared" ref="E5:J5" si="0" xml:space="preserve"> PRODUCT(E3:E4)</f>
        <v>623</v>
      </c>
      <c r="F5" s="17">
        <f t="shared" si="0"/>
        <v>688</v>
      </c>
      <c r="G5" s="17">
        <f t="shared" si="0"/>
        <v>765</v>
      </c>
      <c r="H5" s="17">
        <f t="shared" si="0"/>
        <v>840</v>
      </c>
      <c r="I5" s="17">
        <f t="shared" si="0"/>
        <v>913</v>
      </c>
      <c r="J5" s="17">
        <f t="shared" si="0"/>
        <v>984</v>
      </c>
      <c r="K5" s="48" t="s">
        <v>0</v>
      </c>
      <c r="L5" s="17">
        <f t="shared" ref="L5:T5" si="1" xml:space="preserve"> PRODUCT(L3:L4)</f>
        <v>1040</v>
      </c>
      <c r="M5" s="17">
        <f t="shared" si="1"/>
        <v>1050</v>
      </c>
      <c r="N5" s="17">
        <f t="shared" si="1"/>
        <v>1080</v>
      </c>
      <c r="O5" s="17">
        <f t="shared" si="1"/>
        <v>1120</v>
      </c>
      <c r="P5" s="17">
        <f t="shared" si="1"/>
        <v>1156</v>
      </c>
      <c r="Q5" s="17">
        <f t="shared" si="1"/>
        <v>1188</v>
      </c>
      <c r="R5" s="17">
        <f t="shared" si="1"/>
        <v>1235</v>
      </c>
      <c r="S5" s="17">
        <f t="shared" si="1"/>
        <v>1280</v>
      </c>
      <c r="T5" s="17">
        <f t="shared" si="1"/>
        <v>1323</v>
      </c>
      <c r="U5" s="51" t="s">
        <v>0</v>
      </c>
      <c r="V5" s="17">
        <f t="shared" ref="V5:AE5" si="2" xml:space="preserve"> PRODUCT(V3:V4)</f>
        <v>1364</v>
      </c>
      <c r="W5" s="17">
        <f t="shared" si="2"/>
        <v>1403</v>
      </c>
      <c r="X5" s="17">
        <f t="shared" si="2"/>
        <v>1440</v>
      </c>
      <c r="Y5" s="17">
        <f t="shared" si="2"/>
        <v>1475</v>
      </c>
      <c r="Z5" s="17">
        <f t="shared" si="2"/>
        <v>1508</v>
      </c>
      <c r="AA5" s="17">
        <f t="shared" si="2"/>
        <v>1539</v>
      </c>
      <c r="AB5" s="17">
        <f t="shared" si="2"/>
        <v>1568</v>
      </c>
      <c r="AC5" s="51" t="s">
        <v>0</v>
      </c>
      <c r="AD5" s="17">
        <f t="shared" si="2"/>
        <v>1595</v>
      </c>
      <c r="AE5" s="17">
        <f t="shared" si="2"/>
        <v>1590</v>
      </c>
      <c r="AF5" s="16"/>
      <c r="AG5" s="16"/>
    </row>
    <row r="6" spans="1: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5" s="23" customFormat="1" ht="18.75">
      <c r="A7" s="20" t="s">
        <v>2</v>
      </c>
      <c r="B7" s="21"/>
      <c r="C7" s="22" t="s">
        <v>4</v>
      </c>
      <c r="D7" s="21"/>
      <c r="F7" s="22" t="s">
        <v>4</v>
      </c>
      <c r="K7" s="20" t="s">
        <v>2</v>
      </c>
      <c r="N7" s="21"/>
      <c r="O7" s="21"/>
      <c r="Q7" s="21"/>
      <c r="R7" s="22" t="s">
        <v>4</v>
      </c>
      <c r="U7" s="20" t="s">
        <v>2</v>
      </c>
      <c r="AA7" s="22" t="s">
        <v>4</v>
      </c>
      <c r="AC7" s="20" t="s">
        <v>2</v>
      </c>
      <c r="AF7" s="22" t="s">
        <v>4</v>
      </c>
      <c r="AI7" s="22"/>
    </row>
    <row r="8" spans="1:35" s="23" customFormat="1">
      <c r="A8" s="24" t="s">
        <v>16</v>
      </c>
      <c r="B8" s="25">
        <v>4</v>
      </c>
      <c r="C8" s="25">
        <v>5</v>
      </c>
      <c r="D8" s="25">
        <v>6</v>
      </c>
      <c r="E8" s="25">
        <v>7</v>
      </c>
      <c r="F8" s="25">
        <v>8</v>
      </c>
      <c r="G8" s="25">
        <v>9</v>
      </c>
      <c r="H8" s="25">
        <v>10</v>
      </c>
      <c r="I8" s="25">
        <v>11</v>
      </c>
      <c r="J8" s="25">
        <v>12</v>
      </c>
      <c r="K8" s="24" t="s">
        <v>16</v>
      </c>
      <c r="L8" s="25">
        <v>13</v>
      </c>
      <c r="M8" s="25">
        <v>14</v>
      </c>
      <c r="N8" s="25">
        <v>15</v>
      </c>
      <c r="O8" s="25">
        <v>16</v>
      </c>
      <c r="P8" s="25">
        <v>17</v>
      </c>
      <c r="Q8" s="25">
        <v>18</v>
      </c>
      <c r="R8" s="25">
        <v>19</v>
      </c>
      <c r="S8" s="25">
        <v>20</v>
      </c>
      <c r="T8" s="25">
        <v>21</v>
      </c>
      <c r="U8" s="52" t="s">
        <v>16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49" t="s">
        <v>16</v>
      </c>
      <c r="AD8" s="25">
        <v>29</v>
      </c>
      <c r="AE8" s="25">
        <v>30</v>
      </c>
      <c r="AF8" s="58" t="s">
        <v>17</v>
      </c>
      <c r="AG8" s="58" t="s">
        <v>18</v>
      </c>
    </row>
    <row r="9" spans="1:35" s="23" customFormat="1">
      <c r="A9" s="24" t="s">
        <v>7</v>
      </c>
      <c r="B9" s="26" t="s">
        <v>6</v>
      </c>
      <c r="C9" s="26" t="s">
        <v>6</v>
      </c>
      <c r="D9" s="26" t="s">
        <v>6</v>
      </c>
      <c r="E9" s="25">
        <v>80</v>
      </c>
      <c r="F9" s="25">
        <v>75</v>
      </c>
      <c r="G9" s="25">
        <v>72</v>
      </c>
      <c r="H9" s="25">
        <v>70</v>
      </c>
      <c r="I9" s="25">
        <v>69</v>
      </c>
      <c r="J9" s="25">
        <v>68</v>
      </c>
      <c r="K9" s="24" t="s">
        <v>7</v>
      </c>
      <c r="L9" s="25">
        <v>67</v>
      </c>
      <c r="M9" s="25">
        <v>66</v>
      </c>
      <c r="N9" s="25">
        <v>65</v>
      </c>
      <c r="O9" s="25">
        <v>64</v>
      </c>
      <c r="P9" s="25">
        <v>63</v>
      </c>
      <c r="Q9" s="25">
        <v>62</v>
      </c>
      <c r="R9" s="25">
        <v>61</v>
      </c>
      <c r="S9" s="25">
        <v>60</v>
      </c>
      <c r="T9" s="25">
        <v>59</v>
      </c>
      <c r="U9" s="52" t="s">
        <v>7</v>
      </c>
      <c r="V9" s="25">
        <v>58</v>
      </c>
      <c r="W9" s="25">
        <v>57</v>
      </c>
      <c r="X9" s="25">
        <v>56</v>
      </c>
      <c r="Y9" s="25">
        <v>55</v>
      </c>
      <c r="Z9" s="25">
        <v>54</v>
      </c>
      <c r="AA9" s="25">
        <v>53</v>
      </c>
      <c r="AB9" s="25">
        <v>52</v>
      </c>
      <c r="AC9" s="49" t="s">
        <v>7</v>
      </c>
      <c r="AD9" s="25">
        <v>51</v>
      </c>
      <c r="AE9" s="25">
        <v>50</v>
      </c>
      <c r="AF9" s="27">
        <v>49</v>
      </c>
      <c r="AG9" s="27">
        <v>40</v>
      </c>
    </row>
    <row r="10" spans="1:35" s="23" customFormat="1">
      <c r="A10" s="28" t="s">
        <v>0</v>
      </c>
      <c r="B10" s="29">
        <v>399</v>
      </c>
      <c r="C10" s="29">
        <v>459</v>
      </c>
      <c r="D10" s="29">
        <v>499</v>
      </c>
      <c r="E10" s="29">
        <f t="shared" ref="E10:J10" si="3" xml:space="preserve"> PRODUCT(E8:E9)</f>
        <v>560</v>
      </c>
      <c r="F10" s="29">
        <f t="shared" si="3"/>
        <v>600</v>
      </c>
      <c r="G10" s="29">
        <f t="shared" si="3"/>
        <v>648</v>
      </c>
      <c r="H10" s="29">
        <f t="shared" si="3"/>
        <v>700</v>
      </c>
      <c r="I10" s="29">
        <f t="shared" si="3"/>
        <v>759</v>
      </c>
      <c r="J10" s="29">
        <f t="shared" si="3"/>
        <v>816</v>
      </c>
      <c r="K10" s="24" t="s">
        <v>0</v>
      </c>
      <c r="L10" s="29">
        <f t="shared" ref="L10:T10" si="4" xml:space="preserve"> PRODUCT(L8:L9)</f>
        <v>871</v>
      </c>
      <c r="M10" s="29">
        <f t="shared" si="4"/>
        <v>924</v>
      </c>
      <c r="N10" s="29">
        <f t="shared" si="4"/>
        <v>975</v>
      </c>
      <c r="O10" s="29">
        <f t="shared" si="4"/>
        <v>1024</v>
      </c>
      <c r="P10" s="29">
        <f t="shared" si="4"/>
        <v>1071</v>
      </c>
      <c r="Q10" s="29">
        <f t="shared" si="4"/>
        <v>1116</v>
      </c>
      <c r="R10" s="29">
        <f t="shared" si="4"/>
        <v>1159</v>
      </c>
      <c r="S10" s="29">
        <f t="shared" si="4"/>
        <v>1200</v>
      </c>
      <c r="T10" s="29">
        <f t="shared" si="4"/>
        <v>1239</v>
      </c>
      <c r="U10" s="53" t="s">
        <v>0</v>
      </c>
      <c r="V10" s="29">
        <f t="shared" ref="V10:AE10" si="5" xml:space="preserve"> PRODUCT(V8:V9)</f>
        <v>1276</v>
      </c>
      <c r="W10" s="29">
        <f t="shared" si="5"/>
        <v>1311</v>
      </c>
      <c r="X10" s="29">
        <f t="shared" si="5"/>
        <v>1344</v>
      </c>
      <c r="Y10" s="29">
        <f t="shared" si="5"/>
        <v>1375</v>
      </c>
      <c r="Z10" s="29">
        <f t="shared" si="5"/>
        <v>1404</v>
      </c>
      <c r="AA10" s="29">
        <f t="shared" si="5"/>
        <v>1431</v>
      </c>
      <c r="AB10" s="29">
        <f t="shared" si="5"/>
        <v>1456</v>
      </c>
      <c r="AC10" s="54" t="s">
        <v>0</v>
      </c>
      <c r="AD10" s="29">
        <f t="shared" si="5"/>
        <v>1479</v>
      </c>
      <c r="AE10" s="29">
        <f t="shared" si="5"/>
        <v>1500</v>
      </c>
      <c r="AF10" s="28"/>
      <c r="AG10" s="28"/>
    </row>
    <row r="11" spans="1:3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"/>
    </row>
    <row r="12" spans="1:35" s="32" customFormat="1" ht="18.75">
      <c r="A12" s="30" t="s">
        <v>8</v>
      </c>
      <c r="B12" s="31"/>
      <c r="C12" s="31"/>
      <c r="D12" s="31"/>
      <c r="F12" s="33" t="s">
        <v>3</v>
      </c>
      <c r="K12" s="30" t="s">
        <v>8</v>
      </c>
      <c r="N12" s="31"/>
      <c r="O12" s="31"/>
      <c r="P12" s="31"/>
      <c r="Q12" s="31"/>
      <c r="R12" s="33" t="s">
        <v>3</v>
      </c>
      <c r="U12" s="30" t="s">
        <v>8</v>
      </c>
      <c r="AA12" s="33" t="s">
        <v>3</v>
      </c>
      <c r="AC12" s="30" t="s">
        <v>8</v>
      </c>
      <c r="AF12" s="33" t="s">
        <v>3</v>
      </c>
    </row>
    <row r="13" spans="1:35" s="32" customFormat="1">
      <c r="A13" s="34" t="s">
        <v>16</v>
      </c>
      <c r="B13" s="35">
        <v>4</v>
      </c>
      <c r="C13" s="35">
        <v>5</v>
      </c>
      <c r="D13" s="35">
        <v>6</v>
      </c>
      <c r="E13" s="35">
        <v>7</v>
      </c>
      <c r="F13" s="35">
        <v>8</v>
      </c>
      <c r="G13" s="35">
        <v>9</v>
      </c>
      <c r="H13" s="35">
        <v>10</v>
      </c>
      <c r="I13" s="35">
        <v>11</v>
      </c>
      <c r="J13" s="35">
        <v>12</v>
      </c>
      <c r="K13" s="49" t="s">
        <v>16</v>
      </c>
      <c r="L13" s="35">
        <v>13</v>
      </c>
      <c r="M13" s="35">
        <v>14</v>
      </c>
      <c r="N13" s="35">
        <v>15</v>
      </c>
      <c r="O13" s="35">
        <v>16</v>
      </c>
      <c r="P13" s="35">
        <v>17</v>
      </c>
      <c r="Q13" s="35">
        <v>18</v>
      </c>
      <c r="R13" s="35">
        <v>19</v>
      </c>
      <c r="S13" s="35">
        <v>20</v>
      </c>
      <c r="T13" s="35">
        <v>21</v>
      </c>
      <c r="U13" s="49" t="s">
        <v>16</v>
      </c>
      <c r="V13" s="35">
        <v>22</v>
      </c>
      <c r="W13" s="35">
        <v>23</v>
      </c>
      <c r="X13" s="35">
        <v>24</v>
      </c>
      <c r="Y13" s="35">
        <v>25</v>
      </c>
      <c r="Z13" s="35">
        <v>26</v>
      </c>
      <c r="AA13" s="35">
        <v>27</v>
      </c>
      <c r="AB13" s="35">
        <v>28</v>
      </c>
      <c r="AC13" s="49" t="s">
        <v>16</v>
      </c>
      <c r="AD13" s="35">
        <v>29</v>
      </c>
      <c r="AE13" s="35">
        <v>30</v>
      </c>
      <c r="AF13" s="58" t="s">
        <v>17</v>
      </c>
      <c r="AG13" s="58" t="s">
        <v>18</v>
      </c>
    </row>
    <row r="14" spans="1:35" s="32" customFormat="1">
      <c r="A14" s="34" t="s">
        <v>7</v>
      </c>
      <c r="B14" s="36" t="s">
        <v>6</v>
      </c>
      <c r="C14" s="36" t="s">
        <v>6</v>
      </c>
      <c r="D14" s="36" t="s">
        <v>6</v>
      </c>
      <c r="E14" s="35">
        <v>75</v>
      </c>
      <c r="F14" s="35">
        <v>72</v>
      </c>
      <c r="G14" s="35">
        <v>70</v>
      </c>
      <c r="H14" s="35">
        <v>68</v>
      </c>
      <c r="I14" s="35">
        <v>67</v>
      </c>
      <c r="J14" s="35">
        <v>66</v>
      </c>
      <c r="K14" s="49" t="s">
        <v>7</v>
      </c>
      <c r="L14" s="35">
        <v>65</v>
      </c>
      <c r="M14" s="35">
        <v>64</v>
      </c>
      <c r="N14" s="35">
        <v>63</v>
      </c>
      <c r="O14" s="35">
        <v>62</v>
      </c>
      <c r="P14" s="35">
        <v>61</v>
      </c>
      <c r="Q14" s="35">
        <v>60</v>
      </c>
      <c r="R14" s="35">
        <v>59</v>
      </c>
      <c r="S14" s="35">
        <v>58</v>
      </c>
      <c r="T14" s="35">
        <v>57</v>
      </c>
      <c r="U14" s="49" t="s">
        <v>7</v>
      </c>
      <c r="V14" s="35">
        <v>56</v>
      </c>
      <c r="W14" s="35">
        <v>55</v>
      </c>
      <c r="X14" s="35">
        <v>54</v>
      </c>
      <c r="Y14" s="35">
        <v>53</v>
      </c>
      <c r="Z14" s="35">
        <v>52</v>
      </c>
      <c r="AA14" s="35">
        <v>51</v>
      </c>
      <c r="AB14" s="35">
        <v>50</v>
      </c>
      <c r="AC14" s="49" t="s">
        <v>7</v>
      </c>
      <c r="AD14" s="35">
        <v>49</v>
      </c>
      <c r="AE14" s="35">
        <v>48</v>
      </c>
      <c r="AF14" s="37">
        <v>45</v>
      </c>
      <c r="AG14" s="37">
        <v>39</v>
      </c>
    </row>
    <row r="15" spans="1:35" s="32" customFormat="1">
      <c r="A15" s="38" t="s">
        <v>0</v>
      </c>
      <c r="B15" s="39">
        <v>399</v>
      </c>
      <c r="C15" s="39">
        <v>459</v>
      </c>
      <c r="D15" s="39">
        <v>499</v>
      </c>
      <c r="E15" s="39">
        <f xml:space="preserve"> PRODUCT(E13:E14)</f>
        <v>525</v>
      </c>
      <c r="F15" s="39">
        <f t="shared" ref="F15:J15" si="6" xml:space="preserve"> PRODUCT(F13:F14)</f>
        <v>576</v>
      </c>
      <c r="G15" s="39">
        <f t="shared" si="6"/>
        <v>630</v>
      </c>
      <c r="H15" s="39">
        <f t="shared" si="6"/>
        <v>680</v>
      </c>
      <c r="I15" s="39">
        <f t="shared" si="6"/>
        <v>737</v>
      </c>
      <c r="J15" s="39">
        <f t="shared" si="6"/>
        <v>792</v>
      </c>
      <c r="K15" s="49" t="s">
        <v>0</v>
      </c>
      <c r="L15" s="39">
        <f t="shared" ref="L15:T15" si="7" xml:space="preserve"> PRODUCT(L13:L14)</f>
        <v>845</v>
      </c>
      <c r="M15" s="39">
        <f t="shared" si="7"/>
        <v>896</v>
      </c>
      <c r="N15" s="39">
        <f t="shared" si="7"/>
        <v>945</v>
      </c>
      <c r="O15" s="39">
        <f t="shared" si="7"/>
        <v>992</v>
      </c>
      <c r="P15" s="39">
        <f t="shared" si="7"/>
        <v>1037</v>
      </c>
      <c r="Q15" s="39">
        <f t="shared" si="7"/>
        <v>1080</v>
      </c>
      <c r="R15" s="39">
        <f t="shared" si="7"/>
        <v>1121</v>
      </c>
      <c r="S15" s="39">
        <f t="shared" si="7"/>
        <v>1160</v>
      </c>
      <c r="T15" s="39">
        <f t="shared" si="7"/>
        <v>1197</v>
      </c>
      <c r="U15" s="54" t="s">
        <v>0</v>
      </c>
      <c r="V15" s="39">
        <f t="shared" ref="V15:AE15" si="8" xml:space="preserve"> PRODUCT(V13:V14)</f>
        <v>1232</v>
      </c>
      <c r="W15" s="39">
        <f t="shared" si="8"/>
        <v>1265</v>
      </c>
      <c r="X15" s="39">
        <f t="shared" si="8"/>
        <v>1296</v>
      </c>
      <c r="Y15" s="39">
        <f t="shared" si="8"/>
        <v>1325</v>
      </c>
      <c r="Z15" s="39">
        <f t="shared" si="8"/>
        <v>1352</v>
      </c>
      <c r="AA15" s="39">
        <f t="shared" si="8"/>
        <v>1377</v>
      </c>
      <c r="AB15" s="39">
        <f t="shared" si="8"/>
        <v>1400</v>
      </c>
      <c r="AC15" s="54" t="s">
        <v>0</v>
      </c>
      <c r="AD15" s="39">
        <f t="shared" si="8"/>
        <v>1421</v>
      </c>
      <c r="AE15" s="39">
        <f t="shared" si="8"/>
        <v>1440</v>
      </c>
      <c r="AF15" s="38"/>
      <c r="AG15" s="38"/>
    </row>
    <row r="16" spans="1:35" s="3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5" s="42" customFormat="1" ht="18.75">
      <c r="A17" s="40" t="s">
        <v>9</v>
      </c>
      <c r="B17" s="41"/>
      <c r="C17" s="41"/>
      <c r="D17" s="41"/>
      <c r="F17" s="43" t="s">
        <v>5</v>
      </c>
      <c r="K17" s="40" t="s">
        <v>9</v>
      </c>
      <c r="N17" s="41"/>
      <c r="O17" s="41"/>
      <c r="P17" s="41"/>
      <c r="Q17" s="41"/>
      <c r="R17" s="43" t="s">
        <v>5</v>
      </c>
      <c r="U17" s="40" t="s">
        <v>9</v>
      </c>
      <c r="AA17" s="43" t="s">
        <v>5</v>
      </c>
      <c r="AC17" s="40" t="s">
        <v>9</v>
      </c>
      <c r="AF17" s="43" t="s">
        <v>5</v>
      </c>
      <c r="AI17" s="43"/>
    </row>
    <row r="18" spans="1:35" s="42" customFormat="1">
      <c r="A18" s="44" t="s">
        <v>16</v>
      </c>
      <c r="B18" s="45">
        <v>4</v>
      </c>
      <c r="C18" s="45">
        <v>5</v>
      </c>
      <c r="D18" s="45">
        <v>6</v>
      </c>
      <c r="E18" s="45">
        <v>7</v>
      </c>
      <c r="F18" s="45">
        <v>8</v>
      </c>
      <c r="G18" s="45">
        <v>9</v>
      </c>
      <c r="H18" s="45">
        <v>10</v>
      </c>
      <c r="I18" s="45">
        <v>11</v>
      </c>
      <c r="J18" s="45">
        <v>12</v>
      </c>
      <c r="K18" s="50" t="s">
        <v>16</v>
      </c>
      <c r="L18" s="45">
        <v>13</v>
      </c>
      <c r="M18" s="45">
        <v>14</v>
      </c>
      <c r="N18" s="45">
        <v>15</v>
      </c>
      <c r="O18" s="45">
        <v>16</v>
      </c>
      <c r="P18" s="45">
        <v>17</v>
      </c>
      <c r="Q18" s="45">
        <v>18</v>
      </c>
      <c r="R18" s="45">
        <v>19</v>
      </c>
      <c r="S18" s="45">
        <v>20</v>
      </c>
      <c r="T18" s="45">
        <v>21</v>
      </c>
      <c r="U18" s="50" t="s">
        <v>16</v>
      </c>
      <c r="V18" s="45">
        <v>22</v>
      </c>
      <c r="W18" s="45">
        <v>23</v>
      </c>
      <c r="X18" s="45">
        <v>24</v>
      </c>
      <c r="Y18" s="45">
        <v>25</v>
      </c>
      <c r="Z18" s="45">
        <v>26</v>
      </c>
      <c r="AA18" s="45">
        <v>27</v>
      </c>
      <c r="AB18" s="45">
        <v>28</v>
      </c>
      <c r="AC18" s="56" t="s">
        <v>16</v>
      </c>
      <c r="AD18" s="45">
        <v>29</v>
      </c>
      <c r="AE18" s="45">
        <v>30</v>
      </c>
      <c r="AF18" s="58" t="s">
        <v>17</v>
      </c>
      <c r="AG18" s="58" t="s">
        <v>18</v>
      </c>
    </row>
    <row r="19" spans="1:35" s="42" customFormat="1">
      <c r="A19" s="44" t="s">
        <v>7</v>
      </c>
      <c r="B19" s="46" t="s">
        <v>6</v>
      </c>
      <c r="C19" s="46" t="s">
        <v>6</v>
      </c>
      <c r="D19" s="46" t="s">
        <v>6</v>
      </c>
      <c r="E19" s="45">
        <v>79</v>
      </c>
      <c r="F19" s="45">
        <v>76</v>
      </c>
      <c r="G19" s="45">
        <v>74</v>
      </c>
      <c r="H19" s="45">
        <v>72</v>
      </c>
      <c r="I19" s="45">
        <v>71</v>
      </c>
      <c r="J19" s="45">
        <v>70</v>
      </c>
      <c r="K19" s="50" t="s">
        <v>7</v>
      </c>
      <c r="L19" s="45">
        <v>69</v>
      </c>
      <c r="M19" s="45">
        <v>68</v>
      </c>
      <c r="N19" s="45">
        <v>67</v>
      </c>
      <c r="O19" s="45">
        <v>66</v>
      </c>
      <c r="P19" s="45">
        <v>65</v>
      </c>
      <c r="Q19" s="45">
        <v>64</v>
      </c>
      <c r="R19" s="45">
        <v>63</v>
      </c>
      <c r="S19" s="45">
        <v>62</v>
      </c>
      <c r="T19" s="45">
        <v>61</v>
      </c>
      <c r="U19" s="50" t="s">
        <v>7</v>
      </c>
      <c r="V19" s="45">
        <v>60</v>
      </c>
      <c r="W19" s="45">
        <v>59</v>
      </c>
      <c r="X19" s="45">
        <v>58</v>
      </c>
      <c r="Y19" s="45">
        <v>57</v>
      </c>
      <c r="Z19" s="45">
        <v>56</v>
      </c>
      <c r="AA19" s="45">
        <v>55</v>
      </c>
      <c r="AB19" s="45">
        <v>54</v>
      </c>
      <c r="AC19" s="56" t="s">
        <v>7</v>
      </c>
      <c r="AD19" s="45">
        <v>53</v>
      </c>
      <c r="AE19" s="45">
        <v>52</v>
      </c>
      <c r="AF19" s="47">
        <v>49</v>
      </c>
      <c r="AG19" s="47">
        <v>39</v>
      </c>
    </row>
    <row r="20" spans="1:35" s="42" customFormat="1">
      <c r="A20" s="44" t="s">
        <v>0</v>
      </c>
      <c r="B20" s="45">
        <v>459</v>
      </c>
      <c r="C20" s="45">
        <v>499</v>
      </c>
      <c r="D20" s="45">
        <v>549</v>
      </c>
      <c r="E20" s="45">
        <f>PRODUCT(E18:E19)</f>
        <v>553</v>
      </c>
      <c r="F20" s="45">
        <f t="shared" ref="F20:J20" si="9" xml:space="preserve"> PRODUCT(F18:F19)</f>
        <v>608</v>
      </c>
      <c r="G20" s="45">
        <f t="shared" si="9"/>
        <v>666</v>
      </c>
      <c r="H20" s="45">
        <f t="shared" si="9"/>
        <v>720</v>
      </c>
      <c r="I20" s="45">
        <f t="shared" si="9"/>
        <v>781</v>
      </c>
      <c r="J20" s="45">
        <f t="shared" si="9"/>
        <v>840</v>
      </c>
      <c r="K20" s="50" t="s">
        <v>0</v>
      </c>
      <c r="L20" s="45">
        <f t="shared" ref="L20:T20" si="10" xml:space="preserve"> PRODUCT(L18:L19)</f>
        <v>897</v>
      </c>
      <c r="M20" s="45">
        <f t="shared" si="10"/>
        <v>952</v>
      </c>
      <c r="N20" s="45">
        <f t="shared" si="10"/>
        <v>1005</v>
      </c>
      <c r="O20" s="45">
        <f t="shared" si="10"/>
        <v>1056</v>
      </c>
      <c r="P20" s="45">
        <f t="shared" si="10"/>
        <v>1105</v>
      </c>
      <c r="Q20" s="45">
        <f t="shared" si="10"/>
        <v>1152</v>
      </c>
      <c r="R20" s="45">
        <f t="shared" si="10"/>
        <v>1197</v>
      </c>
      <c r="S20" s="45">
        <f t="shared" si="10"/>
        <v>1240</v>
      </c>
      <c r="T20" s="45">
        <f t="shared" si="10"/>
        <v>1281</v>
      </c>
      <c r="U20" s="55" t="s">
        <v>0</v>
      </c>
      <c r="V20" s="45">
        <f t="shared" ref="V20:AB20" si="11" xml:space="preserve"> PRODUCT(V18:V19)</f>
        <v>1320</v>
      </c>
      <c r="W20" s="45">
        <f t="shared" si="11"/>
        <v>1357</v>
      </c>
      <c r="X20" s="45">
        <f t="shared" si="11"/>
        <v>1392</v>
      </c>
      <c r="Y20" s="45">
        <f t="shared" si="11"/>
        <v>1425</v>
      </c>
      <c r="Z20" s="45">
        <f t="shared" si="11"/>
        <v>1456</v>
      </c>
      <c r="AA20" s="45">
        <f t="shared" si="11"/>
        <v>1485</v>
      </c>
      <c r="AB20" s="45">
        <f t="shared" si="11"/>
        <v>1512</v>
      </c>
      <c r="AC20" s="57" t="s">
        <v>0</v>
      </c>
      <c r="AD20" s="45">
        <f xml:space="preserve"> PRODUCT(AD18:AD19)</f>
        <v>1537</v>
      </c>
      <c r="AE20" s="45">
        <f xml:space="preserve"> PRODUCT(AE18:AE19)</f>
        <v>1560</v>
      </c>
      <c r="AF20" s="44"/>
      <c r="AG20" s="44"/>
    </row>
    <row r="21" spans="1:35">
      <c r="A21" s="6"/>
      <c r="B21" s="10"/>
      <c r="C21" s="7"/>
      <c r="D21" s="7"/>
      <c r="E21" s="7"/>
      <c r="F21" s="7"/>
      <c r="G21" s="7"/>
      <c r="H21" s="7"/>
      <c r="I21" s="1"/>
      <c r="J21" s="1"/>
      <c r="K21" s="1"/>
      <c r="L21" s="1"/>
      <c r="M21" s="1"/>
    </row>
    <row r="22" spans="1:35">
      <c r="A22" s="2" t="s">
        <v>10</v>
      </c>
      <c r="B22" t="s">
        <v>15</v>
      </c>
      <c r="E22" s="1"/>
      <c r="F22" s="1"/>
      <c r="G22" s="1"/>
      <c r="H22" s="1"/>
      <c r="I22" s="1"/>
      <c r="J22" s="1"/>
      <c r="K22" s="1"/>
      <c r="L22" s="1"/>
      <c r="M22" s="1"/>
    </row>
    <row r="23" spans="1:35">
      <c r="A23" s="2" t="s">
        <v>11</v>
      </c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35">
      <c r="B24" s="1"/>
      <c r="C24" s="1"/>
      <c r="E24" s="1"/>
      <c r="F24" s="1"/>
      <c r="G24" s="1"/>
      <c r="H24" s="1"/>
      <c r="I24" s="1"/>
      <c r="J24" s="1"/>
      <c r="K24" s="1"/>
      <c r="L24" s="1"/>
      <c r="M24" s="1"/>
    </row>
    <row r="25" spans="1:35">
      <c r="A25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pageMargins left="0.7" right="0.7" top="0.75" bottom="0.75" header="0.3" footer="0.3"/>
  <pageSetup orientation="landscape" r:id="rId1"/>
  <headerFooter>
    <oddHeader>&amp;C&amp;"-,Bold"NwBestCPR
Workplace Training - 2016 Price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Farley Kautz</dc:creator>
  <cp:lastModifiedBy>Windows User</cp:lastModifiedBy>
  <cp:lastPrinted>2016-09-23T21:40:34Z</cp:lastPrinted>
  <dcterms:created xsi:type="dcterms:W3CDTF">2013-01-23T01:49:34Z</dcterms:created>
  <dcterms:modified xsi:type="dcterms:W3CDTF">2016-09-23T21:53:59Z</dcterms:modified>
</cp:coreProperties>
</file>